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53\departamentos\CONCEJALIA\HACIENDA\TRANSPARENCIA\2026\DOCUMENTACION ENVIADA JUNIO 26\"/>
    </mc:Choice>
  </mc:AlternateContent>
  <xr:revisionPtr revIDLastSave="0" documentId="13_ncr:1_{23A985EE-D00F-4DDF-A873-8B47E10D7B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BVENCIONES" sheetId="14" r:id="rId1"/>
  </sheets>
  <definedNames>
    <definedName name="_Hlk102548718" localSheetId="0">SUBVENCIONES!#REF!</definedName>
    <definedName name="_Hlk102548765" localSheetId="0">SUBVENCIONES!#REF!</definedName>
    <definedName name="_Hlk102548811" localSheetId="0">SUBVENCIONES!#REF!</definedName>
    <definedName name="_Hlk102548860" localSheetId="0">SUBVENCIONES!#REF!</definedName>
    <definedName name="_Hlk102548893" localSheetId="0">SUBVENCIONES!#REF!</definedName>
    <definedName name="_Hlk102548930" localSheetId="0">SUBVENCIONES!#REF!</definedName>
    <definedName name="_Hlk102549219" localSheetId="0">SUBVENCIONES!#REF!</definedName>
    <definedName name="_Hlk102549525" localSheetId="0">SUBVENCIONES!#REF!</definedName>
    <definedName name="_Hlk102549574" localSheetId="0">SUBVENCIONES!#REF!</definedName>
    <definedName name="_Hlk102549657" localSheetId="0">SUBVENCIONES!#REF!</definedName>
    <definedName name="_Hlk102549681" localSheetId="0">SUBVENCIONES!#REF!</definedName>
  </definedNames>
  <calcPr calcId="181029"/>
</workbook>
</file>

<file path=xl/calcChain.xml><?xml version="1.0" encoding="utf-8"?>
<calcChain xmlns="http://schemas.openxmlformats.org/spreadsheetml/2006/main">
  <c r="D30" i="14" l="1"/>
</calcChain>
</file>

<file path=xl/sharedStrings.xml><?xml version="1.0" encoding="utf-8"?>
<sst xmlns="http://schemas.openxmlformats.org/spreadsheetml/2006/main" count="40" uniqueCount="40">
  <si>
    <t>CODIGO</t>
  </si>
  <si>
    <t xml:space="preserve">CANTIDAD CONCEDIDA </t>
  </si>
  <si>
    <t xml:space="preserve">CONCEPTO AYUDA </t>
  </si>
  <si>
    <t xml:space="preserve">LISTADO SUBVENCIONESY AYUDAS AYUNTAMIENTO DE TAZACORTE </t>
  </si>
  <si>
    <t xml:space="preserve">ENTIDAD / ASOCIACION </t>
  </si>
  <si>
    <t xml:space="preserve">Asociación Cabllos Fufos </t>
  </si>
  <si>
    <t xml:space="preserve">Asociación de Vecinos Los Bagañetes </t>
  </si>
  <si>
    <t xml:space="preserve">Gastos de la Asociación de  Vecinos </t>
  </si>
  <si>
    <t xml:space="preserve">Gastos Asociación cultural Caballos Fufos </t>
  </si>
  <si>
    <t>Asociación Tercera Edad de Tazacorte</t>
  </si>
  <si>
    <t xml:space="preserve">Gastos de la Asociación de  La Tercera edad </t>
  </si>
  <si>
    <t>Asociación Española Contra el Cáncer</t>
  </si>
  <si>
    <t>Gastos de la Asociación del Cáncer</t>
  </si>
  <si>
    <t>Cruz Roja Española</t>
  </si>
  <si>
    <t xml:space="preserve">Servicios de la Cruz Roja con los mayores del Municipio </t>
  </si>
  <si>
    <t>Club Deportivo Victoria - Tazacorte</t>
  </si>
  <si>
    <t xml:space="preserve">Equipo de futbol Municipal </t>
  </si>
  <si>
    <t>Club Deportivo Unión Deportiva Baga Tazo 2008</t>
  </si>
  <si>
    <t>Club deportivo de varias modalidades</t>
  </si>
  <si>
    <t xml:space="preserve">Asociación Trompicón </t>
  </si>
  <si>
    <t xml:space="preserve">Murga Municipal </t>
  </si>
  <si>
    <t xml:space="preserve">Parroquia de San Miguel Arcangel </t>
  </si>
  <si>
    <t xml:space="preserve">Parroquia del Municipio </t>
  </si>
  <si>
    <t>Asociación Taxis de Tazacorte</t>
  </si>
  <si>
    <t xml:space="preserve">Taxis del Municipio </t>
  </si>
  <si>
    <t>Radio ECCA Fundación Canaria</t>
  </si>
  <si>
    <t xml:space="preserve">Subvención para los estudiantes del Municipio </t>
  </si>
  <si>
    <t xml:space="preserve">Asociación Musical Susurros de Valle </t>
  </si>
  <si>
    <t xml:space="preserve">Asociación Musical del Municipio </t>
  </si>
  <si>
    <t>Tajodeque, S.L.</t>
  </si>
  <si>
    <t>Organizar evento de Fiestas en El Puerto de Tazacorte</t>
  </si>
  <si>
    <t>Asociación Diseñadorescreadores y amigos de la cultura La Palma "GREART"</t>
  </si>
  <si>
    <t>Subvención , organizan fiesta en El Puerto de Tazacorte</t>
  </si>
  <si>
    <t>Club de Lucha Tazacorte</t>
  </si>
  <si>
    <t xml:space="preserve">Equipo de Lucha del Municipio </t>
  </si>
  <si>
    <t>Club Deportivo El Muro Racing</t>
  </si>
  <si>
    <t>Organizan evento deportivo , carrera de coches</t>
  </si>
  <si>
    <t>Club Deportivo FLYFOX TAZACORTE</t>
  </si>
  <si>
    <t xml:space="preserve">Club de futbol Victoria Infantil </t>
  </si>
  <si>
    <t xml:space="preserve">TOTAL IMPORTE SUBVENCIONES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</si>
</sst>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3" xfId="0" applyFont="1" applyBorder="1"/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4" fillId="0" borderId="1" xfId="1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0" fillId="2" borderId="0" xfId="0" applyFill="1"/>
    <xf numFmtId="0" fontId="3" fillId="0" borderId="3" xfId="0" applyFont="1" applyBorder="1" applyAlignment="1">
      <alignment horizontal="left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0" fontId="3" fillId="0" borderId="0" xfId="0" applyFont="1" applyFill="1" applyBorder="1"/>
    <xf numFmtId="0" fontId="2" fillId="0" borderId="6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1" applyFont="1" applyBorder="1" applyAlignment="1">
      <alignment vertical="center"/>
    </xf>
    <xf numFmtId="0" fontId="2" fillId="0" borderId="10" xfId="0" applyFont="1" applyFill="1" applyBorder="1" applyAlignment="1">
      <alignment horizontal="center"/>
    </xf>
    <xf numFmtId="0" fontId="4" fillId="0" borderId="10" xfId="1" applyFont="1" applyBorder="1" applyAlignment="1">
      <alignment vertical="center"/>
    </xf>
    <xf numFmtId="0" fontId="3" fillId="0" borderId="10" xfId="0" applyFont="1" applyFill="1" applyBorder="1"/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6" xfId="0" applyFont="1" applyBorder="1" applyAlignment="1">
      <alignment horizontal="left"/>
    </xf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justify"/>
    </xf>
    <xf numFmtId="0" fontId="7" fillId="0" borderId="7" xfId="0" applyFont="1" applyBorder="1"/>
    <xf numFmtId="0" fontId="7" fillId="0" borderId="1" xfId="0" applyFont="1" applyFill="1" applyBorder="1"/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CA8D6-E23F-4C48-8BCD-4012FDA17954}">
  <sheetPr>
    <pageSetUpPr fitToPage="1"/>
  </sheetPr>
  <dimension ref="B3:I47"/>
  <sheetViews>
    <sheetView tabSelected="1" topLeftCell="A5" workbookViewId="0">
      <selection activeCell="E31" sqref="E31"/>
    </sheetView>
  </sheetViews>
  <sheetFormatPr baseColWidth="10" defaultRowHeight="15" x14ac:dyDescent="0.25"/>
  <cols>
    <col min="3" max="3" width="63.7109375" customWidth="1"/>
    <col min="4" max="4" width="40.85546875" customWidth="1"/>
    <col min="5" max="5" width="59.42578125" customWidth="1"/>
    <col min="9" max="9" width="31.85546875" customWidth="1"/>
  </cols>
  <sheetData>
    <row r="3" spans="2:9" ht="28.5" customHeight="1" x14ac:dyDescent="0.25">
      <c r="C3" s="20" t="s">
        <v>3</v>
      </c>
      <c r="D3" s="21"/>
      <c r="E3" s="21"/>
    </row>
    <row r="6" spans="2:9" ht="15.75" thickBot="1" x14ac:dyDescent="0.3"/>
    <row r="7" spans="2:9" ht="19.5" thickBot="1" x14ac:dyDescent="0.3">
      <c r="B7" s="6" t="s">
        <v>0</v>
      </c>
      <c r="C7" s="9" t="s">
        <v>4</v>
      </c>
      <c r="D7" s="10" t="s">
        <v>1</v>
      </c>
      <c r="E7" s="11" t="s">
        <v>2</v>
      </c>
    </row>
    <row r="8" spans="2:9" ht="15.75" x14ac:dyDescent="0.25">
      <c r="C8" s="8"/>
      <c r="D8" s="2"/>
      <c r="E8" s="2"/>
    </row>
    <row r="9" spans="2:9" ht="15.75" x14ac:dyDescent="0.25">
      <c r="B9" s="1">
        <v>1</v>
      </c>
      <c r="C9" s="22" t="s">
        <v>5</v>
      </c>
      <c r="D9" s="29">
        <v>7000</v>
      </c>
      <c r="E9" s="23" t="s">
        <v>8</v>
      </c>
    </row>
    <row r="10" spans="2:9" ht="15.75" x14ac:dyDescent="0.25">
      <c r="B10" s="1">
        <v>2</v>
      </c>
      <c r="C10" s="24" t="s">
        <v>6</v>
      </c>
      <c r="D10" s="29">
        <v>15000</v>
      </c>
      <c r="E10" s="23" t="s">
        <v>7</v>
      </c>
    </row>
    <row r="11" spans="2:9" ht="15.75" x14ac:dyDescent="0.25">
      <c r="B11" s="1">
        <v>3</v>
      </c>
      <c r="C11" s="24" t="s">
        <v>9</v>
      </c>
      <c r="D11" s="29">
        <v>20000</v>
      </c>
      <c r="E11" s="23" t="s">
        <v>10</v>
      </c>
    </row>
    <row r="12" spans="2:9" ht="15.75" x14ac:dyDescent="0.25">
      <c r="B12" s="1">
        <v>4</v>
      </c>
      <c r="C12" s="25" t="s">
        <v>11</v>
      </c>
      <c r="D12" s="29">
        <v>2000</v>
      </c>
      <c r="E12" s="23" t="s">
        <v>12</v>
      </c>
      <c r="I12" s="7"/>
    </row>
    <row r="13" spans="2:9" ht="15.75" x14ac:dyDescent="0.25">
      <c r="B13" s="3">
        <v>5</v>
      </c>
      <c r="C13" s="25" t="s">
        <v>13</v>
      </c>
      <c r="D13" s="29">
        <v>9190.18</v>
      </c>
      <c r="E13" s="23" t="s">
        <v>14</v>
      </c>
    </row>
    <row r="14" spans="2:9" ht="15.75" x14ac:dyDescent="0.25">
      <c r="B14" s="3">
        <v>6</v>
      </c>
      <c r="C14" s="25" t="s">
        <v>15</v>
      </c>
      <c r="D14" s="29">
        <v>15000</v>
      </c>
      <c r="E14" s="23" t="s">
        <v>16</v>
      </c>
    </row>
    <row r="15" spans="2:9" ht="15.75" x14ac:dyDescent="0.25">
      <c r="B15" s="3">
        <v>7</v>
      </c>
      <c r="C15" s="25" t="s">
        <v>17</v>
      </c>
      <c r="D15" s="29">
        <v>10000</v>
      </c>
      <c r="E15" s="23" t="s">
        <v>18</v>
      </c>
    </row>
    <row r="16" spans="2:9" ht="15.75" x14ac:dyDescent="0.25">
      <c r="B16" s="1">
        <v>8</v>
      </c>
      <c r="C16" s="25" t="s">
        <v>19</v>
      </c>
      <c r="D16" s="29">
        <v>5000</v>
      </c>
      <c r="E16" s="23" t="s">
        <v>20</v>
      </c>
    </row>
    <row r="17" spans="2:9" ht="15.75" x14ac:dyDescent="0.25">
      <c r="B17" s="1">
        <v>9</v>
      </c>
      <c r="C17" s="26" t="s">
        <v>21</v>
      </c>
      <c r="D17" s="29">
        <v>5000</v>
      </c>
      <c r="E17" s="23" t="s">
        <v>22</v>
      </c>
    </row>
    <row r="18" spans="2:9" ht="15.75" x14ac:dyDescent="0.25">
      <c r="B18" s="3">
        <v>10</v>
      </c>
      <c r="C18" s="26" t="s">
        <v>23</v>
      </c>
      <c r="D18" s="29">
        <v>14000</v>
      </c>
      <c r="E18" s="23" t="s">
        <v>24</v>
      </c>
    </row>
    <row r="19" spans="2:9" ht="15.75" x14ac:dyDescent="0.25">
      <c r="B19" s="3">
        <v>11</v>
      </c>
      <c r="C19" s="26" t="s">
        <v>25</v>
      </c>
      <c r="D19" s="29">
        <v>2500</v>
      </c>
      <c r="E19" s="23" t="s">
        <v>26</v>
      </c>
    </row>
    <row r="20" spans="2:9" ht="15.75" x14ac:dyDescent="0.25">
      <c r="B20" s="3">
        <v>12</v>
      </c>
      <c r="C20" s="26" t="s">
        <v>27</v>
      </c>
      <c r="D20" s="29">
        <v>2000</v>
      </c>
      <c r="E20" s="23" t="s">
        <v>28</v>
      </c>
    </row>
    <row r="21" spans="2:9" ht="15.75" x14ac:dyDescent="0.25">
      <c r="B21" s="3">
        <v>13</v>
      </c>
      <c r="C21" s="26" t="s">
        <v>29</v>
      </c>
      <c r="D21" s="29">
        <v>8000</v>
      </c>
      <c r="E21" s="23" t="s">
        <v>30</v>
      </c>
    </row>
    <row r="22" spans="2:9" ht="30.75" x14ac:dyDescent="0.25">
      <c r="B22" s="35">
        <v>14</v>
      </c>
      <c r="C22" s="26" t="s">
        <v>31</v>
      </c>
      <c r="D22" s="29">
        <v>12000</v>
      </c>
      <c r="E22" s="25" t="s">
        <v>32</v>
      </c>
    </row>
    <row r="23" spans="2:9" ht="15.75" x14ac:dyDescent="0.25">
      <c r="B23" s="12">
        <v>15</v>
      </c>
      <c r="C23" s="26" t="s">
        <v>33</v>
      </c>
      <c r="D23" s="29">
        <v>15000</v>
      </c>
      <c r="E23" s="23" t="s">
        <v>34</v>
      </c>
    </row>
    <row r="24" spans="2:9" ht="15.75" x14ac:dyDescent="0.25">
      <c r="B24" s="3">
        <v>16</v>
      </c>
      <c r="C24" s="26" t="s">
        <v>35</v>
      </c>
      <c r="D24" s="29">
        <v>26000</v>
      </c>
      <c r="E24" s="23" t="s">
        <v>36</v>
      </c>
    </row>
    <row r="25" spans="2:9" ht="15.75" x14ac:dyDescent="0.25">
      <c r="B25" s="3">
        <v>17</v>
      </c>
      <c r="C25" s="26" t="s">
        <v>37</v>
      </c>
      <c r="D25" s="29">
        <v>8000</v>
      </c>
      <c r="E25" s="23" t="s">
        <v>38</v>
      </c>
    </row>
    <row r="26" spans="2:9" ht="15.75" x14ac:dyDescent="0.25">
      <c r="B26" s="1"/>
      <c r="C26" s="23"/>
      <c r="D26" s="29"/>
      <c r="E26" s="23"/>
    </row>
    <row r="27" spans="2:9" ht="15.75" x14ac:dyDescent="0.25">
      <c r="B27" s="1"/>
      <c r="C27" s="26"/>
      <c r="D27" s="29"/>
      <c r="E27" s="23"/>
    </row>
    <row r="28" spans="2:9" ht="15.75" x14ac:dyDescent="0.25">
      <c r="B28" s="1"/>
      <c r="C28" s="26"/>
      <c r="D28" s="29"/>
      <c r="E28" s="23"/>
    </row>
    <row r="29" spans="2:9" ht="15.75" x14ac:dyDescent="0.25">
      <c r="B29" s="1"/>
      <c r="C29" s="26"/>
      <c r="D29" s="29"/>
      <c r="E29" s="23"/>
    </row>
    <row r="30" spans="2:9" ht="15.75" x14ac:dyDescent="0.25">
      <c r="B30" s="3"/>
      <c r="C30" s="37" t="s">
        <v>39</v>
      </c>
      <c r="D30" s="36">
        <f>SUM(D9:D26)</f>
        <v>175690.18</v>
      </c>
      <c r="E30" s="23"/>
    </row>
    <row r="31" spans="2:9" ht="15.75" x14ac:dyDescent="0.25">
      <c r="B31" s="1"/>
      <c r="C31" s="26"/>
      <c r="D31" s="29"/>
      <c r="E31" s="23"/>
      <c r="I31" s="7"/>
    </row>
    <row r="32" spans="2:9" ht="15.75" x14ac:dyDescent="0.25">
      <c r="B32" s="3"/>
      <c r="C32" s="26"/>
      <c r="D32" s="29"/>
      <c r="E32" s="23"/>
    </row>
    <row r="33" spans="2:5" ht="15.75" x14ac:dyDescent="0.25">
      <c r="B33" s="12"/>
      <c r="C33" s="23"/>
      <c r="D33" s="29"/>
      <c r="E33" s="23"/>
    </row>
    <row r="34" spans="2:5" ht="15.75" x14ac:dyDescent="0.25">
      <c r="B34" s="1"/>
      <c r="C34" s="23"/>
      <c r="D34" s="29"/>
      <c r="E34" s="23"/>
    </row>
    <row r="35" spans="2:5" ht="15.75" x14ac:dyDescent="0.25">
      <c r="B35" s="3"/>
      <c r="C35" s="26"/>
      <c r="D35" s="29"/>
      <c r="E35" s="27"/>
    </row>
    <row r="36" spans="2:5" ht="15.75" x14ac:dyDescent="0.25">
      <c r="B36" s="1"/>
      <c r="C36" s="26"/>
      <c r="D36" s="29"/>
      <c r="E36" s="27"/>
    </row>
    <row r="37" spans="2:5" ht="15.75" x14ac:dyDescent="0.25">
      <c r="B37" s="1"/>
      <c r="C37" s="28"/>
      <c r="D37" s="30"/>
      <c r="E37" s="28"/>
    </row>
    <row r="38" spans="2:5" ht="15.75" x14ac:dyDescent="0.25">
      <c r="B38" s="1"/>
      <c r="C38" s="28"/>
      <c r="D38" s="30"/>
      <c r="E38" s="28"/>
    </row>
    <row r="39" spans="2:5" ht="15.75" x14ac:dyDescent="0.25">
      <c r="B39" s="3"/>
      <c r="C39" s="28"/>
      <c r="D39" s="30"/>
      <c r="E39" s="28"/>
    </row>
    <row r="40" spans="2:5" ht="15.75" x14ac:dyDescent="0.25">
      <c r="B40" s="1"/>
      <c r="C40" s="4"/>
      <c r="D40" s="31"/>
      <c r="E40" s="4"/>
    </row>
    <row r="41" spans="2:5" ht="15.75" x14ac:dyDescent="0.25">
      <c r="B41" s="3"/>
      <c r="C41" s="5"/>
      <c r="D41" s="32"/>
      <c r="E41" s="4"/>
    </row>
    <row r="42" spans="2:5" ht="15.75" x14ac:dyDescent="0.25">
      <c r="B42" s="14"/>
      <c r="C42" s="5"/>
      <c r="D42" s="32"/>
      <c r="E42" s="4"/>
    </row>
    <row r="43" spans="2:5" ht="15.75" x14ac:dyDescent="0.25">
      <c r="B43" s="17"/>
      <c r="C43" s="18"/>
      <c r="D43" s="33"/>
      <c r="E43" s="19"/>
    </row>
    <row r="44" spans="2:5" ht="15.75" x14ac:dyDescent="0.25">
      <c r="B44" s="15"/>
      <c r="C44" s="16"/>
      <c r="D44" s="34"/>
      <c r="E44" s="13"/>
    </row>
    <row r="45" spans="2:5" ht="15.75" x14ac:dyDescent="0.25">
      <c r="B45" s="15"/>
      <c r="C45" s="16"/>
      <c r="D45" s="13"/>
      <c r="E45" s="13"/>
    </row>
    <row r="46" spans="2:5" ht="15.75" x14ac:dyDescent="0.25">
      <c r="B46" s="15"/>
      <c r="C46" s="16"/>
      <c r="D46" s="13"/>
      <c r="E46" s="13"/>
    </row>
    <row r="47" spans="2:5" ht="15.75" x14ac:dyDescent="0.25">
      <c r="B47" s="15"/>
      <c r="C47" s="16"/>
      <c r="D47" s="13"/>
      <c r="E47" s="13"/>
    </row>
  </sheetData>
  <mergeCells count="1">
    <mergeCell ref="C3:E3"/>
  </mergeCells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SUBVENCIONES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Intervencion07</dc:creator>
  <cp:lastModifiedBy>CONCEJAL05</cp:lastModifiedBy>
  <cp:lastPrinted>2026-02-23T11:11:23Z</cp:lastPrinted>
  <dcterms:created xsi:type="dcterms:W3CDTF">2023-12-19T12:10:18Z</dcterms:created>
  <dcterms:modified xsi:type="dcterms:W3CDTF">2026-06-10T10:38:59Z</dcterms:modified>
</cp:coreProperties>
</file>